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76FF7BED-EBE5-4859-B879-F450546C8B0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<sst xmlns="http://schemas.openxmlformats.org/spreadsheetml/2006/main" count="3181" uniqueCount="1580">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</sst>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1193</v>
      </c>
      <c r="B10" s="130"/>
      <c r="C10" s="108" t="str">
        <f>VLOOKUP(A10,lista,2,0)</f>
        <v>G. SIST. AEROPORTUARIOS Y ENERGÍA</v>
      </c>
      <c r="D10" s="108"/>
      <c r="E10" s="108"/>
      <c r="F10" s="108"/>
      <c r="G10" s="108" t="str">
        <f>VLOOKUP(A10,lista,3,0)</f>
        <v>Experto/a 3</v>
      </c>
      <c r="H10" s="108"/>
      <c r="I10" s="117" t="str">
        <f>VLOOKUP(A10,lista,4,0)</f>
        <v>Experto/a en proyectos y construcción de implantación de sistemas de telemando de energía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(especialidad electrónica), Telecomunicaciones o Máster en Ciencia de Datos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en diseño y/o construcción de sistemas de control y telemando de instalaciones de electrificación ferroviaria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0mIn7Hh3AKHfRySBDJ0G88YGeIENVG5FVk18IN6ohQmjGTwakLJO7f2bOMUHxP6YkDW6TsgTjT5kH4g2pB/qQ==" saltValue="ph+xjMHHErSXx1yV6EFJD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2026-06-23T09:32:14Z</dcterms:modified>
</cp:coreProperties>
</file>